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ot\Desktop\"/>
    </mc:Choice>
  </mc:AlternateContent>
  <bookViews>
    <workbookView xWindow="0" yWindow="0" windowWidth="23016" windowHeight="9168"/>
  </bookViews>
  <sheets>
    <sheet name="Лист1" sheetId="1" r:id="rId1"/>
  </sheets>
  <externalReferences>
    <externalReference r:id="rId2"/>
  </externalReferences>
  <definedNames>
    <definedName name="frees">OFFSET([1]KITS!$AA$1,0,0,COUNTA([1]KITS!$AA$1:$AA$24),1)</definedName>
    <definedName name="Grades">[1]KITS!$A$29:$A$37</definedName>
    <definedName name="kat">[1]KITS!$R$27:$R$29</definedName>
    <definedName name="obr">[1]KITS!$U$14:$U$17</definedName>
    <definedName name="Posts">[1]KITS!$N$2:$N$23</definedName>
    <definedName name="Ranks">[1]KITS!$P$2:$P$7</definedName>
    <definedName name="Subjects">[1]KITS!$L$2:$L$29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<sst xmlns="http://schemas.openxmlformats.org/spreadsheetml/2006/main" count="200" uniqueCount="86">
  <si>
    <t>Табельный номер</t>
  </si>
  <si>
    <t>Ф.И.О.</t>
  </si>
  <si>
    <t>Наименование должности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</si>
  <si>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</si>
  <si>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</si>
  <si>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</si>
  <si>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</si>
  <si>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</si>
  <si>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</si>
  <si>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</si>
  <si>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</si>
  <si>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</si>
  <si>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</si>
  <si>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</si>
  <si>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</si>
  <si>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Учитель</t>
  </si>
  <si>
    <t>Высшее</t>
  </si>
  <si>
    <t>Новикова Эльвира Владимировна</t>
  </si>
  <si>
    <t>Кононенко Виктория Владимировна</t>
  </si>
  <si>
    <t>Лобанова Тамара Анатольевна</t>
  </si>
  <si>
    <t>Айрапетян Лиана Гришаи</t>
  </si>
  <si>
    <t>Среднее специальное</t>
  </si>
  <si>
    <t>Детков Андрей Владимирович</t>
  </si>
  <si>
    <t>Буднеченко Елена Борисовна</t>
  </si>
  <si>
    <t>Щеблякова Лдия Алексеевна</t>
  </si>
  <si>
    <t>Бобкевич Наталья Николаевна</t>
  </si>
  <si>
    <t>Храмко Лариса Геннадьевна</t>
  </si>
  <si>
    <t>Шечанина Антонина Владимировна</t>
  </si>
  <si>
    <t>Фриз Владимир Валерьевич</t>
  </si>
  <si>
    <t>Жидов Павел Владимирович</t>
  </si>
  <si>
    <t>Никифорова Светлана Андреевна</t>
  </si>
  <si>
    <t>Казьмина Наталья Геннадьевна</t>
  </si>
  <si>
    <t xml:space="preserve">Вейс Елена Михайлова </t>
  </si>
  <si>
    <t>Моргунова Елена Федоровна</t>
  </si>
  <si>
    <t>Чулпанова Наталья Олеговна</t>
  </si>
  <si>
    <t>Сапунова Асия Асгатовна</t>
  </si>
  <si>
    <t>Борисова Полина Андреевна</t>
  </si>
  <si>
    <t>Педагог дополнительного образования</t>
  </si>
  <si>
    <t>Ким Валентина Витальевна</t>
  </si>
  <si>
    <t>Преображенская Галина Анатольевна</t>
  </si>
  <si>
    <t>Педагог-психолог</t>
  </si>
  <si>
    <t xml:space="preserve">                                Педагогический (научно-педагогический) состав</t>
  </si>
  <si>
    <t>.</t>
  </si>
  <si>
    <t>Уровень образования</t>
  </si>
  <si>
    <t>Квалификация</t>
  </si>
  <si>
    <t>Наименование направления подготовки (или)специальности</t>
  </si>
  <si>
    <t>Ученая степень</t>
  </si>
  <si>
    <t>Ученое звание</t>
  </si>
  <si>
    <t>Данные о повышении квалификации /проф.переподготовки</t>
  </si>
  <si>
    <t>Общий стаж</t>
  </si>
  <si>
    <t>Стаж педагогический.</t>
  </si>
  <si>
    <t>Преподаваемые предметы,курсы,дисциплины</t>
  </si>
  <si>
    <t>Проскуряков ергей ергеевич</t>
  </si>
  <si>
    <t>Пустовойтенко Наталья Анатольевна</t>
  </si>
  <si>
    <t>нет</t>
  </si>
  <si>
    <t>первая</t>
  </si>
  <si>
    <t>высшая</t>
  </si>
  <si>
    <t>Русский язык/литература</t>
  </si>
  <si>
    <t>Русский язык/литература/русская словесность</t>
  </si>
  <si>
    <t>Иностранный язык</t>
  </si>
  <si>
    <t>Алгебра/геометрия</t>
  </si>
  <si>
    <t>Физика/Химия/Экология</t>
  </si>
  <si>
    <t>Биология</t>
  </si>
  <si>
    <t>Технология</t>
  </si>
  <si>
    <t>Физическая культура</t>
  </si>
  <si>
    <t>Внеурочная деятельность</t>
  </si>
  <si>
    <t>Информатика/география</t>
  </si>
  <si>
    <t>ИЗО/Технология</t>
  </si>
  <si>
    <t>Обществознание/история</t>
  </si>
  <si>
    <t>Учитель нач.кл</t>
  </si>
  <si>
    <t>январь,2022 АНО ДПО "география"</t>
  </si>
  <si>
    <t>март,2021 "тьюторские сопровождение развития"</t>
  </si>
  <si>
    <t>ноябрь,2021" АНО ДПО"</t>
  </si>
  <si>
    <t>март 2021 "Инфоурок"</t>
  </si>
  <si>
    <t>март,2022" финансовая грамотность"</t>
  </si>
  <si>
    <t>ноябрь,2020"формирование проф.компетенции"</t>
  </si>
  <si>
    <t>апрель,2019"безопасность жизнедеятельности"</t>
  </si>
  <si>
    <t>ноябрь,2021"О ДПО"</t>
  </si>
  <si>
    <t>август,2019"финансовая грамотность"</t>
  </si>
  <si>
    <t>ноябрь,2021 АНО ДПО"Цифровые технологии в образовании"</t>
  </si>
  <si>
    <t>август.2020 ООО"Московский институт проф.подготовки "Эффективная подготовка к ВПР по русскому языку"</t>
  </si>
  <si>
    <t>март,2022 "Современные методикипреподавания русского языка и литературы"</t>
  </si>
  <si>
    <t>март,2021 ООО "Инфоурок""Логопедия: организация обучения,коррекция нарушения развития"</t>
  </si>
  <si>
    <t>апрель,2021Научно-методический центр " Сопровождение обучающихся с ОВЗ на основе дошкольного образования"</t>
  </si>
  <si>
    <t>сентябрь,2020 ГАУ ДПО"Развитиеречевая среда в образзовательной организациикак основа повышения культуры владение русским яз"</t>
  </si>
  <si>
    <t>март,2020 ООО"Столичный учебный центр""Учитель-дефектолог Специальная педагогика и психология"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</si>
</sst>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0" borderId="1" xfId="0" applyNumberFormat="1" applyFill="1" applyBorder="1" applyAlignment="1" applyProtection="1">
      <alignment horizontal="center" vertical="center" wrapText="1"/>
      <protection locked="0"/>
    </xf>
    <xf numFmtId="49" fontId="1" fillId="2" borderId="9" xfId="0" applyNumberFormat="1" applyFont="1" applyFill="1" applyBorder="1" applyAlignment="1" applyProtection="1">
      <alignment horizontal="center" wrapText="1"/>
    </xf>
    <xf numFmtId="0" fontId="0" fillId="0" borderId="1" xfId="0" applyNumberFormat="1" applyFill="1" applyBorder="1" applyAlignment="1" applyProtection="1">
      <alignment horizontal="center" vertical="center" wrapText="1"/>
      <protection locked="0"/>
    </xf>
    <xf numFmtId="49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5" xfId="0" applyFont="1" applyFill="1" applyBorder="1" applyAlignment="1" applyProtection="1">
      <alignment horizontal="center" vertical="top" wrapText="1"/>
    </xf>
    <xf numFmtId="0" fontId="1" fillId="3" borderId="2" xfId="0" applyFont="1" applyFill="1" applyBorder="1" applyAlignment="1" applyProtection="1">
      <alignment horizontal="center" vertical="top" wrapText="1"/>
    </xf>
    <xf numFmtId="0" fontId="1" fillId="3" borderId="5" xfId="0" applyFont="1" applyFill="1" applyBorder="1" applyAlignment="1" applyProtection="1">
      <alignment horizontal="center" vertical="top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0;&#1072;&#1088;&#1080;&#1092;&#1080;&#1082;&#1072;&#1094;&#1080;&#1103;%2021-22/&#1058;&#1072;&#1088;&#1080;&#1092;&#1080;&#1082;&#1072;&#1094;&#1080;&#1103;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S"/>
      <sheetName val="Титульный лист"/>
      <sheetName val="Тарификационный список"/>
      <sheetName val="Итоги"/>
      <sheetName val="FootHead"/>
    </sheetNames>
    <sheetDataSet>
      <sheetData sheetId="0">
        <row r="2">
          <cell r="L2" t="str">
            <v>Русский язык</v>
          </cell>
          <cell r="N2" t="str">
            <v>Руководитель учреждения образования</v>
          </cell>
          <cell r="P2" t="str">
            <v>Кандитат наук</v>
          </cell>
        </row>
        <row r="3">
          <cell r="L3" t="str">
            <v>Литература</v>
          </cell>
          <cell r="N3" t="str">
            <v>Заместитель руководителя учреждения образования</v>
          </cell>
          <cell r="P3" t="str">
            <v>Доктор наук</v>
          </cell>
        </row>
        <row r="4">
          <cell r="L4" t="str">
            <v>Родной язык и литература</v>
          </cell>
          <cell r="N4" t="str">
            <v>Учитель</v>
          </cell>
          <cell r="P4" t="str">
            <v>Народный учитель</v>
          </cell>
        </row>
        <row r="5">
          <cell r="L5" t="str">
            <v>Иностранный язык</v>
          </cell>
          <cell r="N5" t="str">
            <v>Преподаватель</v>
          </cell>
          <cell r="P5" t="str">
            <v>Заслуженный учитель</v>
          </cell>
        </row>
        <row r="6">
          <cell r="L6" t="str">
            <v>Алгебра</v>
          </cell>
          <cell r="N6" t="str">
            <v>Педагог дополнительного образования</v>
          </cell>
          <cell r="P6" t="str">
            <v>Заслуженный преподаватель</v>
          </cell>
        </row>
        <row r="7">
          <cell r="L7" t="str">
            <v>Геометрия</v>
          </cell>
          <cell r="N7" t="str">
            <v>Тренер</v>
          </cell>
          <cell r="P7" t="str">
            <v>Другие почетные звания</v>
          </cell>
        </row>
        <row r="8">
          <cell r="L8" t="str">
            <v>Математика</v>
          </cell>
          <cell r="N8" t="str">
            <v>Учитель-дефектолог</v>
          </cell>
        </row>
        <row r="9">
          <cell r="L9" t="str">
            <v>Информатика и ИКТ</v>
          </cell>
          <cell r="N9" t="str">
            <v>Учитель-логопед</v>
          </cell>
        </row>
        <row r="10">
          <cell r="L10" t="str">
            <v>История</v>
          </cell>
          <cell r="N10" t="str">
            <v>Логопед</v>
          </cell>
        </row>
        <row r="11">
          <cell r="L11" t="str">
            <v>Обществознание</v>
          </cell>
          <cell r="N11" t="str">
            <v>Концертмейстер</v>
          </cell>
        </row>
        <row r="12">
          <cell r="L12" t="str">
            <v>Экономика</v>
          </cell>
          <cell r="N12" t="str">
            <v>Музыкальный руководитель</v>
          </cell>
        </row>
        <row r="13">
          <cell r="L13" t="str">
            <v>Право</v>
          </cell>
          <cell r="N13" t="str">
            <v>Инструктор по физической культуре</v>
          </cell>
        </row>
        <row r="14">
          <cell r="L14" t="str">
            <v>География</v>
          </cell>
          <cell r="N14" t="str">
            <v>Руководитель физического воспитания</v>
          </cell>
          <cell r="U14" t="str">
            <v>Высшее</v>
          </cell>
        </row>
        <row r="15">
          <cell r="L15" t="str">
            <v>Природоведение</v>
          </cell>
          <cell r="N15" t="str">
            <v>Педагог-психолог</v>
          </cell>
          <cell r="U15" t="str">
            <v>Неполное высшее</v>
          </cell>
        </row>
        <row r="16">
          <cell r="L16" t="str">
            <v>Физика</v>
          </cell>
          <cell r="N16" t="str">
            <v>Педагог-организатор</v>
          </cell>
          <cell r="U16" t="str">
            <v>Среднее специальное</v>
          </cell>
        </row>
        <row r="17">
          <cell r="L17" t="str">
            <v>Химия</v>
          </cell>
          <cell r="N17" t="str">
            <v>Социальный педагог</v>
          </cell>
          <cell r="U17" t="str">
            <v>Среднее общее</v>
          </cell>
        </row>
        <row r="18">
          <cell r="L18" t="str">
            <v>Биология</v>
          </cell>
          <cell r="N18" t="str">
            <v>Инструктор по труду</v>
          </cell>
        </row>
        <row r="19">
          <cell r="L19" t="str">
            <v>Музыка</v>
          </cell>
          <cell r="N19" t="str">
            <v>Преподаватель-организатор ОБЖ</v>
          </cell>
        </row>
        <row r="20">
          <cell r="L20" t="str">
            <v>ИЗО</v>
          </cell>
          <cell r="N20" t="str">
            <v>Инструктор-методист</v>
          </cell>
        </row>
        <row r="21">
          <cell r="L21" t="str">
            <v>Технология</v>
          </cell>
          <cell r="N21" t="str">
            <v>Воспитатель 25 ч.н.</v>
          </cell>
        </row>
        <row r="22">
          <cell r="L22" t="str">
            <v>Основы безопасности жизнедеятельности</v>
          </cell>
          <cell r="N22" t="str">
            <v>Воспитатель 30 ч.н.</v>
          </cell>
        </row>
        <row r="23">
          <cell r="L23" t="str">
            <v>Физическая культура</v>
          </cell>
          <cell r="N23" t="str">
            <v>Воспитатель 36 ч.н.</v>
          </cell>
        </row>
        <row r="24">
          <cell r="L24" t="str">
            <v>Естествознание</v>
          </cell>
        </row>
        <row r="25">
          <cell r="L25" t="str">
            <v>МХК</v>
          </cell>
        </row>
        <row r="26">
          <cell r="L26" t="str">
            <v>Факультативы</v>
          </cell>
        </row>
        <row r="27">
          <cell r="L27" t="str">
            <v>Групповые</v>
          </cell>
          <cell r="R27" t="str">
            <v>Высшая</v>
          </cell>
        </row>
        <row r="28">
          <cell r="L28" t="str">
            <v>Индивидуальные</v>
          </cell>
          <cell r="R28" t="str">
            <v>Первая</v>
          </cell>
        </row>
        <row r="29">
          <cell r="A29">
            <v>7409</v>
          </cell>
          <cell r="L29" t="str">
            <v>Начальные классы</v>
          </cell>
          <cell r="R29" t="str">
            <v>Вторая</v>
          </cell>
        </row>
        <row r="30">
          <cell r="A30">
            <v>8152</v>
          </cell>
        </row>
        <row r="31">
          <cell r="A31">
            <v>9447</v>
          </cell>
        </row>
        <row r="32">
          <cell r="A32">
            <v>10190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1"/>
  <sheetViews>
    <sheetView tabSelected="1" topLeftCell="A30" workbookViewId="0">
      <selection activeCell="J33" sqref="J33"/>
    </sheetView>
  </sheetViews>
  <sheetFormatPr defaultRowHeight="14.4" x14ac:dyDescent="0.3"/>
  <cols>
    <col min="9" max="9" width="11.6640625" customWidth="1"/>
  </cols>
  <sheetData>
    <row r="3" spans="1:12" ht="18" x14ac:dyDescent="0.35">
      <c r="A3" s="7" t="s">
        <v>41</v>
      </c>
      <c r="I3" t="s">
        <v>42</v>
      </c>
    </row>
    <row r="4" spans="1:12" ht="15" thickBot="1" x14ac:dyDescent="0.35"/>
    <row r="5" spans="1:12" ht="14.4" customHeight="1" x14ac:dyDescent="0.3">
      <c r="A5" s="19" t="s">
        <v>0</v>
      </c>
      <c r="B5" s="21" t="s">
        <v>1</v>
      </c>
      <c r="C5" s="23" t="s">
        <v>2</v>
      </c>
      <c r="D5" s="17" t="s">
        <v>43</v>
      </c>
      <c r="E5" s="25" t="s">
        <v>44</v>
      </c>
      <c r="F5" s="8" t="s">
        <v>45</v>
      </c>
      <c r="G5" s="8" t="s">
        <v>46</v>
      </c>
      <c r="H5" s="17" t="s">
        <v>47</v>
      </c>
      <c r="I5" s="17" t="s">
        <v>48</v>
      </c>
      <c r="J5" s="11" t="s">
        <v>49</v>
      </c>
      <c r="K5" s="11" t="s">
        <v>50</v>
      </c>
      <c r="L5" s="14" t="s">
        <v>51</v>
      </c>
    </row>
    <row r="6" spans="1:12" ht="14.4" customHeight="1" x14ac:dyDescent="0.3">
      <c r="A6" s="20"/>
      <c r="B6" s="22"/>
      <c r="C6" s="24"/>
      <c r="D6" s="18"/>
      <c r="E6" s="26"/>
      <c r="F6" s="9"/>
      <c r="G6" s="9"/>
      <c r="H6" s="18"/>
      <c r="I6" s="18"/>
      <c r="J6" s="12"/>
      <c r="K6" s="12"/>
      <c r="L6" s="15"/>
    </row>
    <row r="7" spans="1:12" x14ac:dyDescent="0.3">
      <c r="A7" s="20"/>
      <c r="B7" s="22"/>
      <c r="C7" s="24"/>
      <c r="D7" s="18"/>
      <c r="E7" s="27"/>
      <c r="F7" s="10"/>
      <c r="G7" s="10"/>
      <c r="H7" s="18"/>
      <c r="I7" s="18"/>
      <c r="J7" s="13"/>
      <c r="K7" s="13"/>
      <c r="L7" s="16"/>
    </row>
    <row r="8" spans="1:12" ht="15" thickBot="1" x14ac:dyDescent="0.35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</row>
    <row r="9" spans="1:12" ht="145.19999999999999" x14ac:dyDescent="0.3">
      <c r="A9" s="3"/>
      <c r="B9" s="1" t="s">
        <v>17</v>
      </c>
      <c r="C9" s="4" t="s">
        <v>15</v>
      </c>
      <c r="D9" s="4" t="s">
        <v>16</v>
      </c>
      <c r="E9" s="4" t="s">
        <v>56</v>
      </c>
      <c r="F9" s="1"/>
      <c r="G9" s="1" t="s">
        <v>54</v>
      </c>
      <c r="H9" s="1" t="s">
        <v>54</v>
      </c>
      <c r="I9" s="6" t="s">
        <v>81</v>
      </c>
      <c r="J9" s="3">
        <v>12</v>
      </c>
      <c r="K9" s="3">
        <v>11</v>
      </c>
      <c r="L9" s="4" t="s">
        <v>57</v>
      </c>
    </row>
    <row r="10" spans="1:12" ht="105.6" x14ac:dyDescent="0.3">
      <c r="A10" s="3"/>
      <c r="B10" s="1" t="s">
        <v>18</v>
      </c>
      <c r="C10" s="4" t="s">
        <v>15</v>
      </c>
      <c r="D10" s="4" t="s">
        <v>16</v>
      </c>
      <c r="E10" s="4" t="s">
        <v>54</v>
      </c>
      <c r="F10" s="1"/>
      <c r="G10" s="1" t="s">
        <v>54</v>
      </c>
      <c r="H10" s="1" t="s">
        <v>54</v>
      </c>
      <c r="I10" s="6" t="s">
        <v>79</v>
      </c>
      <c r="J10" s="3">
        <v>9</v>
      </c>
      <c r="K10" s="3">
        <v>3</v>
      </c>
      <c r="L10" s="4" t="s">
        <v>57</v>
      </c>
    </row>
    <row r="11" spans="1:12" ht="184.8" x14ac:dyDescent="0.3">
      <c r="A11" s="3"/>
      <c r="B11" s="1" t="s">
        <v>19</v>
      </c>
      <c r="C11" s="4" t="s">
        <v>15</v>
      </c>
      <c r="D11" s="4" t="s">
        <v>16</v>
      </c>
      <c r="E11" s="4" t="s">
        <v>54</v>
      </c>
      <c r="F11" s="1"/>
      <c r="G11" s="1" t="s">
        <v>54</v>
      </c>
      <c r="H11" s="1" t="s">
        <v>54</v>
      </c>
      <c r="I11" s="6" t="s">
        <v>80</v>
      </c>
      <c r="J11" s="3">
        <v>37</v>
      </c>
      <c r="K11" s="3">
        <v>10</v>
      </c>
      <c r="L11" s="4" t="s">
        <v>58</v>
      </c>
    </row>
    <row r="12" spans="1:12" ht="57.6" x14ac:dyDescent="0.3">
      <c r="A12" s="3"/>
      <c r="B12" s="1" t="s">
        <v>20</v>
      </c>
      <c r="C12" s="4" t="s">
        <v>15</v>
      </c>
      <c r="D12" s="4" t="s">
        <v>21</v>
      </c>
      <c r="E12" s="4" t="s">
        <v>54</v>
      </c>
      <c r="F12" s="1"/>
      <c r="G12" s="1" t="s">
        <v>54</v>
      </c>
      <c r="H12" s="1" t="s">
        <v>54</v>
      </c>
      <c r="I12" s="6"/>
      <c r="J12" s="3">
        <v>4</v>
      </c>
      <c r="K12" s="3">
        <v>4</v>
      </c>
      <c r="L12" s="4" t="s">
        <v>59</v>
      </c>
    </row>
    <row r="13" spans="1:12" ht="92.4" x14ac:dyDescent="0.3">
      <c r="A13" s="3"/>
      <c r="B13" s="1" t="s">
        <v>22</v>
      </c>
      <c r="C13" s="4" t="s">
        <v>15</v>
      </c>
      <c r="D13" s="4" t="s">
        <v>16</v>
      </c>
      <c r="E13" s="4" t="s">
        <v>55</v>
      </c>
      <c r="F13" s="1"/>
      <c r="G13" s="1" t="s">
        <v>54</v>
      </c>
      <c r="H13" s="1" t="s">
        <v>54</v>
      </c>
      <c r="I13" s="6" t="s">
        <v>75</v>
      </c>
      <c r="J13" s="3">
        <v>28</v>
      </c>
      <c r="K13" s="3">
        <v>9</v>
      </c>
      <c r="L13" s="4" t="s">
        <v>59</v>
      </c>
    </row>
    <row r="14" spans="1:12" ht="79.2" x14ac:dyDescent="0.3">
      <c r="A14" s="3"/>
      <c r="B14" s="1" t="s">
        <v>23</v>
      </c>
      <c r="C14" s="4" t="s">
        <v>15</v>
      </c>
      <c r="D14" s="4" t="s">
        <v>16</v>
      </c>
      <c r="E14" s="4" t="s">
        <v>55</v>
      </c>
      <c r="F14" s="1"/>
      <c r="G14" s="1" t="s">
        <v>54</v>
      </c>
      <c r="H14" s="1" t="s">
        <v>54</v>
      </c>
      <c r="I14" s="6" t="s">
        <v>74</v>
      </c>
      <c r="J14" s="3">
        <v>25</v>
      </c>
      <c r="K14" s="3">
        <v>25</v>
      </c>
      <c r="L14" s="4" t="s">
        <v>60</v>
      </c>
    </row>
    <row r="15" spans="1:12" ht="57.6" x14ac:dyDescent="0.3">
      <c r="A15" s="3"/>
      <c r="B15" s="1" t="s">
        <v>24</v>
      </c>
      <c r="C15" s="4" t="s">
        <v>15</v>
      </c>
      <c r="D15" s="4" t="s">
        <v>16</v>
      </c>
      <c r="E15" s="4" t="s">
        <v>56</v>
      </c>
      <c r="F15" s="1"/>
      <c r="G15" s="1" t="s">
        <v>54</v>
      </c>
      <c r="H15" s="6" t="s">
        <v>54</v>
      </c>
      <c r="I15" s="6" t="s">
        <v>70</v>
      </c>
      <c r="J15" s="3">
        <v>46</v>
      </c>
      <c r="K15" s="3">
        <v>43</v>
      </c>
      <c r="L15" s="4" t="s">
        <v>68</v>
      </c>
    </row>
    <row r="16" spans="1:12" ht="105.6" x14ac:dyDescent="0.3">
      <c r="A16" s="3"/>
      <c r="B16" s="1" t="s">
        <v>25</v>
      </c>
      <c r="C16" s="4" t="s">
        <v>15</v>
      </c>
      <c r="D16" s="4" t="s">
        <v>16</v>
      </c>
      <c r="E16" s="4" t="s">
        <v>55</v>
      </c>
      <c r="F16" s="1"/>
      <c r="G16" s="1" t="s">
        <v>54</v>
      </c>
      <c r="H16" s="1" t="s">
        <v>54</v>
      </c>
      <c r="I16" s="6" t="s">
        <v>71</v>
      </c>
      <c r="J16" s="3">
        <v>23</v>
      </c>
      <c r="K16" s="3">
        <v>8</v>
      </c>
      <c r="L16" s="4" t="s">
        <v>61</v>
      </c>
    </row>
    <row r="17" spans="1:12" ht="57.6" x14ac:dyDescent="0.3">
      <c r="A17" s="3"/>
      <c r="B17" s="1" t="s">
        <v>26</v>
      </c>
      <c r="C17" s="4" t="s">
        <v>15</v>
      </c>
      <c r="D17" s="4" t="s">
        <v>16</v>
      </c>
      <c r="E17" s="4" t="s">
        <v>56</v>
      </c>
      <c r="F17" s="1"/>
      <c r="G17" s="1" t="s">
        <v>54</v>
      </c>
      <c r="H17" s="6" t="s">
        <v>54</v>
      </c>
      <c r="I17" s="6"/>
      <c r="J17" s="3">
        <v>30</v>
      </c>
      <c r="K17" s="3">
        <v>30</v>
      </c>
      <c r="L17" s="4" t="s">
        <v>62</v>
      </c>
    </row>
    <row r="18" spans="1:12" ht="86.4" x14ac:dyDescent="0.3">
      <c r="A18" s="3"/>
      <c r="B18" s="1" t="s">
        <v>27</v>
      </c>
      <c r="C18" s="4" t="s">
        <v>15</v>
      </c>
      <c r="D18" s="4" t="s">
        <v>21</v>
      </c>
      <c r="E18" s="4" t="s">
        <v>55</v>
      </c>
      <c r="F18" s="1"/>
      <c r="G18" s="1" t="s">
        <v>54</v>
      </c>
      <c r="H18" s="1" t="s">
        <v>54</v>
      </c>
      <c r="I18" s="6"/>
      <c r="J18" s="3">
        <v>31</v>
      </c>
      <c r="K18" s="3">
        <v>31</v>
      </c>
      <c r="L18" s="4" t="s">
        <v>67</v>
      </c>
    </row>
    <row r="19" spans="1:12" ht="79.2" x14ac:dyDescent="0.3">
      <c r="A19" s="3"/>
      <c r="B19" s="1" t="s">
        <v>28</v>
      </c>
      <c r="C19" s="4" t="s">
        <v>15</v>
      </c>
      <c r="D19" s="4" t="s">
        <v>16</v>
      </c>
      <c r="E19" s="4" t="s">
        <v>55</v>
      </c>
      <c r="F19" s="1"/>
      <c r="G19" s="1" t="s">
        <v>54</v>
      </c>
      <c r="H19" s="1" t="s">
        <v>54</v>
      </c>
      <c r="I19" s="6" t="s">
        <v>76</v>
      </c>
      <c r="J19" s="3">
        <v>14</v>
      </c>
      <c r="K19" s="3">
        <v>7</v>
      </c>
      <c r="L19" s="4" t="s">
        <v>63</v>
      </c>
    </row>
    <row r="20" spans="1:12" ht="57.6" x14ac:dyDescent="0.3">
      <c r="A20" s="3"/>
      <c r="B20" s="1" t="s">
        <v>29</v>
      </c>
      <c r="C20" s="4" t="s">
        <v>15</v>
      </c>
      <c r="D20" s="4" t="s">
        <v>21</v>
      </c>
      <c r="E20" s="4" t="s">
        <v>56</v>
      </c>
      <c r="F20" s="1"/>
      <c r="G20" s="1" t="s">
        <v>54</v>
      </c>
      <c r="H20" s="5"/>
      <c r="I20" s="6" t="s">
        <v>72</v>
      </c>
      <c r="J20" s="3">
        <v>17</v>
      </c>
      <c r="K20" s="3">
        <v>17</v>
      </c>
      <c r="L20" s="4" t="s">
        <v>64</v>
      </c>
    </row>
    <row r="21" spans="1:12" ht="86.4" x14ac:dyDescent="0.3">
      <c r="A21" s="3"/>
      <c r="B21" s="1" t="s">
        <v>30</v>
      </c>
      <c r="C21" s="4" t="s">
        <v>15</v>
      </c>
      <c r="D21" s="4" t="s">
        <v>21</v>
      </c>
      <c r="E21" s="4" t="s">
        <v>56</v>
      </c>
      <c r="F21" s="1"/>
      <c r="G21" s="1" t="s">
        <v>54</v>
      </c>
      <c r="H21" s="5"/>
      <c r="I21" s="6" t="s">
        <v>77</v>
      </c>
      <c r="J21" s="3">
        <v>10</v>
      </c>
      <c r="K21" s="3">
        <v>10</v>
      </c>
      <c r="L21" s="4" t="s">
        <v>64</v>
      </c>
    </row>
    <row r="22" spans="1:12" ht="72" x14ac:dyDescent="0.3">
      <c r="A22" s="3"/>
      <c r="B22" s="1" t="s">
        <v>31</v>
      </c>
      <c r="C22" s="4" t="s">
        <v>15</v>
      </c>
      <c r="D22" s="4" t="s">
        <v>21</v>
      </c>
      <c r="E22" s="4" t="s">
        <v>55</v>
      </c>
      <c r="F22" s="1"/>
      <c r="G22" s="1" t="s">
        <v>54</v>
      </c>
      <c r="H22" s="5"/>
      <c r="I22" s="6" t="s">
        <v>73</v>
      </c>
      <c r="J22" s="3">
        <v>29</v>
      </c>
      <c r="K22" s="3">
        <v>24</v>
      </c>
      <c r="L22" s="4" t="s">
        <v>69</v>
      </c>
    </row>
    <row r="23" spans="1:12" ht="115.8" customHeight="1" x14ac:dyDescent="0.3">
      <c r="A23" s="3"/>
      <c r="B23" s="1" t="s">
        <v>32</v>
      </c>
      <c r="C23" s="4" t="s">
        <v>15</v>
      </c>
      <c r="D23" s="4" t="s">
        <v>21</v>
      </c>
      <c r="E23" s="4" t="s">
        <v>55</v>
      </c>
      <c r="F23" s="1"/>
      <c r="G23" s="1" t="s">
        <v>54</v>
      </c>
      <c r="H23" s="1" t="s">
        <v>54</v>
      </c>
      <c r="I23" s="6" t="s">
        <v>82</v>
      </c>
      <c r="J23" s="3">
        <v>25</v>
      </c>
      <c r="K23" s="3">
        <v>17</v>
      </c>
      <c r="L23" s="4" t="s">
        <v>69</v>
      </c>
    </row>
    <row r="24" spans="1:12" ht="171.6" x14ac:dyDescent="0.3">
      <c r="A24" s="3"/>
      <c r="B24" s="1" t="s">
        <v>33</v>
      </c>
      <c r="C24" s="4" t="s">
        <v>15</v>
      </c>
      <c r="D24" s="4" t="s">
        <v>21</v>
      </c>
      <c r="E24" s="4" t="s">
        <v>55</v>
      </c>
      <c r="F24" s="1"/>
      <c r="G24" s="1" t="s">
        <v>54</v>
      </c>
      <c r="H24" s="1" t="s">
        <v>54</v>
      </c>
      <c r="I24" s="6" t="s">
        <v>83</v>
      </c>
      <c r="J24" s="3">
        <v>31</v>
      </c>
      <c r="K24" s="3">
        <v>31</v>
      </c>
      <c r="L24" s="4" t="s">
        <v>69</v>
      </c>
    </row>
    <row r="25" spans="1:12" ht="171.6" x14ac:dyDescent="0.3">
      <c r="A25" s="3"/>
      <c r="B25" s="1" t="s">
        <v>34</v>
      </c>
      <c r="C25" s="4" t="s">
        <v>15</v>
      </c>
      <c r="D25" s="4" t="s">
        <v>16</v>
      </c>
      <c r="E25" s="4" t="s">
        <v>55</v>
      </c>
      <c r="F25" s="1"/>
      <c r="G25" s="1" t="s">
        <v>54</v>
      </c>
      <c r="H25" s="1" t="s">
        <v>54</v>
      </c>
      <c r="I25" s="6" t="s">
        <v>84</v>
      </c>
      <c r="J25" s="3">
        <v>18</v>
      </c>
      <c r="K25" s="3">
        <v>9</v>
      </c>
      <c r="L25" s="4" t="s">
        <v>69</v>
      </c>
    </row>
    <row r="26" spans="1:12" ht="66" x14ac:dyDescent="0.3">
      <c r="A26" s="3"/>
      <c r="B26" s="1" t="s">
        <v>35</v>
      </c>
      <c r="C26" s="4" t="s">
        <v>15</v>
      </c>
      <c r="D26" s="4" t="s">
        <v>21</v>
      </c>
      <c r="E26" s="4" t="s">
        <v>56</v>
      </c>
      <c r="F26" s="1"/>
      <c r="G26" s="1" t="s">
        <v>54</v>
      </c>
      <c r="H26" s="1" t="s">
        <v>54</v>
      </c>
      <c r="I26" s="6" t="s">
        <v>78</v>
      </c>
      <c r="J26" s="3">
        <v>40</v>
      </c>
      <c r="K26" s="3">
        <v>40</v>
      </c>
      <c r="L26" s="4" t="s">
        <v>69</v>
      </c>
    </row>
    <row r="27" spans="1:12" ht="72" x14ac:dyDescent="0.3">
      <c r="A27" s="3"/>
      <c r="B27" s="1" t="s">
        <v>53</v>
      </c>
      <c r="C27" s="4" t="s">
        <v>15</v>
      </c>
      <c r="D27" s="4" t="s">
        <v>21</v>
      </c>
      <c r="E27" s="4" t="s">
        <v>54</v>
      </c>
      <c r="F27" s="1"/>
      <c r="G27" s="1" t="s">
        <v>54</v>
      </c>
      <c r="H27" s="1" t="s">
        <v>54</v>
      </c>
      <c r="I27" s="6"/>
      <c r="J27" s="3">
        <v>0</v>
      </c>
      <c r="K27" s="3">
        <v>0</v>
      </c>
      <c r="L27" s="4" t="s">
        <v>69</v>
      </c>
    </row>
    <row r="28" spans="1:12" ht="57.6" x14ac:dyDescent="0.3">
      <c r="A28" s="3"/>
      <c r="B28" s="1" t="s">
        <v>52</v>
      </c>
      <c r="C28" s="4" t="s">
        <v>15</v>
      </c>
      <c r="D28" s="4" t="s">
        <v>16</v>
      </c>
      <c r="E28" s="4" t="s">
        <v>54</v>
      </c>
      <c r="F28" s="1"/>
      <c r="G28" s="1" t="s">
        <v>54</v>
      </c>
      <c r="H28" s="1" t="s">
        <v>54</v>
      </c>
      <c r="I28" s="6"/>
      <c r="J28" s="3">
        <v>6</v>
      </c>
      <c r="K28" s="3">
        <v>3</v>
      </c>
      <c r="L28" s="4" t="s">
        <v>66</v>
      </c>
    </row>
    <row r="29" spans="1:12" ht="72" x14ac:dyDescent="0.3">
      <c r="A29" s="3"/>
      <c r="B29" s="1" t="s">
        <v>36</v>
      </c>
      <c r="C29" s="4" t="s">
        <v>37</v>
      </c>
      <c r="D29" s="4" t="s">
        <v>21</v>
      </c>
      <c r="E29" s="4" t="s">
        <v>55</v>
      </c>
      <c r="F29" s="1"/>
      <c r="G29" s="1" t="s">
        <v>54</v>
      </c>
      <c r="H29" s="1" t="s">
        <v>54</v>
      </c>
      <c r="I29" s="6"/>
      <c r="J29" s="3">
        <v>5</v>
      </c>
      <c r="K29" s="3">
        <v>5</v>
      </c>
      <c r="L29" s="4" t="s">
        <v>65</v>
      </c>
    </row>
    <row r="30" spans="1:12" ht="72" x14ac:dyDescent="0.3">
      <c r="A30" s="3"/>
      <c r="B30" s="1" t="s">
        <v>38</v>
      </c>
      <c r="C30" s="4" t="s">
        <v>15</v>
      </c>
      <c r="D30" s="4" t="s">
        <v>16</v>
      </c>
      <c r="E30" s="4" t="s">
        <v>54</v>
      </c>
      <c r="F30" s="1"/>
      <c r="G30" s="1" t="s">
        <v>54</v>
      </c>
      <c r="H30" s="1" t="s">
        <v>54</v>
      </c>
      <c r="I30" s="6" t="s">
        <v>77</v>
      </c>
      <c r="J30" s="3">
        <v>25</v>
      </c>
      <c r="K30" s="3">
        <v>0</v>
      </c>
      <c r="L30" s="4"/>
    </row>
    <row r="31" spans="1:12" ht="158.4" x14ac:dyDescent="0.3">
      <c r="A31" s="3"/>
      <c r="B31" s="1" t="s">
        <v>39</v>
      </c>
      <c r="C31" s="4" t="s">
        <v>40</v>
      </c>
      <c r="D31" s="4" t="s">
        <v>16</v>
      </c>
      <c r="E31" s="4" t="s">
        <v>56</v>
      </c>
      <c r="F31" s="1"/>
      <c r="G31" s="1" t="s">
        <v>54</v>
      </c>
      <c r="H31" s="6" t="s">
        <v>54</v>
      </c>
      <c r="I31" s="6" t="s">
        <v>85</v>
      </c>
      <c r="J31" s="3">
        <v>30</v>
      </c>
      <c r="K31" s="3">
        <v>30</v>
      </c>
      <c r="L31" s="4" t="s">
        <v>65</v>
      </c>
    </row>
  </sheetData>
  <mergeCells count="12">
    <mergeCell ref="A5:A7"/>
    <mergeCell ref="B5:B7"/>
    <mergeCell ref="C5:C7"/>
    <mergeCell ref="D5:D7"/>
    <mergeCell ref="E5:E7"/>
    <mergeCell ref="F5:F7"/>
    <mergeCell ref="G5:G7"/>
    <mergeCell ref="J5:J7"/>
    <mergeCell ref="K5:K7"/>
    <mergeCell ref="L5:L7"/>
    <mergeCell ref="H5:H7"/>
    <mergeCell ref="I5:I7"/>
  </mergeCells>
  <dataValidations xWindow="959" yWindow="781" count="5">
    <dataValidation type="list" errorStyle="information" allowBlank="1" showInputMessage="1" showErrorMessage="1" errorTitle="Внимание" error="Возможно стоит выбрать значение из списка?" promptTitle="Обратите внимание" prompt="Значение для этой ячейки можно выбрать из выпадающего списка" sqref="D9:E31">
      <formula1>obr</formula1>
    </dataValidation>
    <dataValidation type="date" operator="greaterThan" allowBlank="1" showInputMessage="1" showErrorMessage="1" sqref="H20:H22">
      <formula1>1</formula1>
    </dataValidation>
    <dataValidation type="list" errorStyle="information" allowBlank="1" showInputMessage="1" showErrorMessage="1" errorTitle="Внимание" error="Возможно стоит выбрать значение из списка?" promptTitle="Обратите внимание" prompt="Значение для этой ячейки можно выбрать из выпадающего списка" sqref="H17 H15 H31 I9:I31">
      <formula1>Ranks</formula1>
    </dataValidation>
    <dataValidation type="list" allowBlank="1" showInputMessage="1" showErrorMessage="1" sqref="C9:C31">
      <formula1>Posts</formula1>
    </dataValidation>
    <dataValidation type="list" errorStyle="information" allowBlank="1" showInputMessage="1" showErrorMessage="1" errorTitle="Внимание" error="Возможно стоит выбрать значение из списка?" promptTitle="Обратите внимание" prompt="Значение для этой ячейки можно выбрать из выпадающаего списка" sqref="L9:L31">
      <formula1>Subjects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2022-04-14T07:58:14Z</dcterms:created>
  <dcterms:modified xsi:type="dcterms:W3CDTF">2022-04-19T04:06:22Z</dcterms:modified>
</cp:coreProperties>
</file>